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Лист1!$A$1:$E$19</definedName>
  </definedNames>
  <calcPr calcId="125725"/>
</workbook>
</file>

<file path=xl/calcChain.xml><?xml version="1.0" encoding="utf-8"?>
<calcChain xmlns="http://schemas.openxmlformats.org/spreadsheetml/2006/main">
  <c r="C6" i="1"/>
  <c r="D6"/>
  <c r="E6"/>
</calcChain>
</file>

<file path=xl/sharedStrings.xml><?xml version="1.0" encoding="utf-8"?>
<sst xmlns="http://schemas.openxmlformats.org/spreadsheetml/2006/main" count="33" uniqueCount="32">
  <si>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</si>
  <si>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</si>
  <si>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</si>
  <si>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</si>
  <si>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</si>
  <si>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</si>
  <si>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</si>
  <si>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</si>
  <si>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</si>
  <si>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</si>
  <si>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</si>
  <si>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</si>
  <si>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</si>
  <si>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</si>
  <si>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</si>
  <si>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6.</t>
  </si>
  <si>
    <t>7.</t>
  </si>
  <si>
    <t>Муниципальный район "Забайкальский район"</t>
  </si>
  <si>
    <t>8.</t>
  </si>
  <si>
    <t>9.</t>
  </si>
  <si>
    <t>10.</t>
  </si>
  <si>
    <t>11.</t>
  </si>
  <si>
    <t>Муниципальный район "Красночикойский район"</t>
  </si>
  <si>
    <t>Муниципальный район "Петровск-Забайкальский район"</t>
  </si>
  <si>
    <t>Муниципальный район "Читинский район"</t>
  </si>
  <si>
    <t>Приаргунский муниципальный округ</t>
  </si>
  <si>
    <t>Городской округ "Город Чита"</t>
  </si>
  <si>
    <t>Наименование муниципальных районов, муниципальных и городских округов</t>
  </si>
  <si>
    <t xml:space="preserve">11 (таблица 56). Отчет об исполнении распределенных иных межбюджетных трансфертов бюджетам муниципальных районов и городских округов за счет средств резервного фонда Правительства Забайкальского края в 2020 году
</t>
  </si>
  <si>
    <t>Муниципальный район "Каларский район"</t>
  </si>
  <si>
    <t>Муниципальный район "Могочинский район"</t>
  </si>
  <si>
    <t>Муниципальный район "Шилкинский район"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</si>
</sst>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view="pageBreakPreview" zoomScale="75" zoomScaleNormal="75" workbookViewId="0">
      <selection activeCell="M4" sqref="M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49.5" customHeight="1">
      <c r="A1" s="17" t="s">
        <v>28</v>
      </c>
      <c r="B1" s="18"/>
      <c r="C1" s="18"/>
      <c r="D1" s="18"/>
      <c r="E1" s="18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6"/>
      <c r="D3" s="12"/>
      <c r="E3" s="13" t="s">
        <v>7</v>
      </c>
    </row>
    <row r="4" spans="1:5" ht="96.75" customHeight="1">
      <c r="A4" s="4" t="s">
        <v>0</v>
      </c>
      <c r="B4" s="4" t="s">
        <v>27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SUM(C8:C19)</f>
        <v>26787.1</v>
      </c>
      <c r="D6" s="9">
        <f>SUM(D8:D19)</f>
        <v>36450.499999999993</v>
      </c>
      <c r="E6" s="9">
        <f>SUM(E8:E19)</f>
        <v>30920.1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8.75" customHeight="1">
      <c r="A8" s="8" t="s">
        <v>5</v>
      </c>
      <c r="B8" s="15" t="s">
        <v>9</v>
      </c>
      <c r="C8" s="14">
        <v>1769.9</v>
      </c>
      <c r="D8" s="14">
        <v>1769.9</v>
      </c>
      <c r="E8" s="14">
        <v>1769.9</v>
      </c>
    </row>
    <row r="9" spans="1:5" s="3" customFormat="1" ht="18.75" customHeight="1">
      <c r="A9" s="8" t="s">
        <v>6</v>
      </c>
      <c r="B9" s="15" t="s">
        <v>11</v>
      </c>
      <c r="C9" s="14">
        <v>577.9</v>
      </c>
      <c r="D9" s="14">
        <v>577.9</v>
      </c>
      <c r="E9" s="14">
        <v>556.70000000000005</v>
      </c>
    </row>
    <row r="10" spans="1:5" ht="18.75" customHeight="1">
      <c r="A10" s="8" t="s">
        <v>10</v>
      </c>
      <c r="B10" s="15" t="s">
        <v>13</v>
      </c>
      <c r="C10" s="14">
        <v>11115.9</v>
      </c>
      <c r="D10" s="14">
        <v>19381.5</v>
      </c>
      <c r="E10" s="14">
        <v>15184.6</v>
      </c>
    </row>
    <row r="11" spans="1:5" ht="18.75" customHeight="1">
      <c r="A11" s="8" t="s">
        <v>12</v>
      </c>
      <c r="B11" s="15" t="s">
        <v>17</v>
      </c>
      <c r="C11" s="14">
        <v>3239.8</v>
      </c>
      <c r="D11" s="14">
        <v>3239.8</v>
      </c>
      <c r="E11" s="14">
        <v>3239.8</v>
      </c>
    </row>
    <row r="12" spans="1:5" ht="18.75" customHeight="1">
      <c r="A12" s="8" t="s">
        <v>14</v>
      </c>
      <c r="B12" s="15" t="s">
        <v>29</v>
      </c>
      <c r="C12" s="14">
        <v>4368.6000000000004</v>
      </c>
      <c r="D12" s="14">
        <v>4368.6000000000004</v>
      </c>
      <c r="E12" s="14">
        <v>4368.7</v>
      </c>
    </row>
    <row r="13" spans="1:5" ht="18.75" customHeight="1">
      <c r="A13" s="8" t="s">
        <v>15</v>
      </c>
      <c r="B13" s="15" t="s">
        <v>22</v>
      </c>
      <c r="C13" s="14">
        <v>1659.8</v>
      </c>
      <c r="D13" s="14">
        <v>2357</v>
      </c>
      <c r="E13" s="14">
        <v>2357</v>
      </c>
    </row>
    <row r="14" spans="1:5" ht="18.75" customHeight="1">
      <c r="A14" s="8" t="s">
        <v>16</v>
      </c>
      <c r="B14" s="15" t="s">
        <v>30</v>
      </c>
      <c r="C14" s="14">
        <v>489.1</v>
      </c>
      <c r="D14" s="14">
        <v>489.1</v>
      </c>
      <c r="E14" s="14">
        <v>489.1</v>
      </c>
    </row>
    <row r="15" spans="1:5" ht="18.75" customHeight="1">
      <c r="A15" s="8" t="s">
        <v>18</v>
      </c>
      <c r="B15" s="15" t="s">
        <v>23</v>
      </c>
      <c r="C15" s="14">
        <v>518.4</v>
      </c>
      <c r="D15" s="14">
        <v>518.4</v>
      </c>
      <c r="E15" s="14">
        <v>518.4</v>
      </c>
    </row>
    <row r="16" spans="1:5" ht="18.75" customHeight="1">
      <c r="A16" s="8" t="s">
        <v>19</v>
      </c>
      <c r="B16" s="15" t="s">
        <v>24</v>
      </c>
      <c r="C16" s="14">
        <v>702</v>
      </c>
      <c r="D16" s="14">
        <v>702</v>
      </c>
      <c r="E16" s="14">
        <v>702</v>
      </c>
    </row>
    <row r="17" spans="1:5" ht="18.75" customHeight="1">
      <c r="A17" s="8" t="s">
        <v>20</v>
      </c>
      <c r="B17" s="15" t="s">
        <v>31</v>
      </c>
      <c r="C17" s="14">
        <v>0</v>
      </c>
      <c r="D17" s="14">
        <v>700.6</v>
      </c>
      <c r="E17" s="14">
        <v>700.6</v>
      </c>
    </row>
    <row r="18" spans="1:5" ht="18.75" customHeight="1">
      <c r="A18" s="8" t="s">
        <v>21</v>
      </c>
      <c r="B18" s="15" t="s">
        <v>25</v>
      </c>
      <c r="C18" s="14">
        <v>1123.5</v>
      </c>
      <c r="D18" s="14">
        <v>1123.5</v>
      </c>
      <c r="E18" s="14">
        <v>1033.3</v>
      </c>
    </row>
    <row r="19" spans="1:5" ht="18.75" customHeight="1">
      <c r="A19" s="8" t="s">
        <v>21</v>
      </c>
      <c r="B19" s="15" t="s">
        <v>26</v>
      </c>
      <c r="C19" s="14">
        <v>1222.2</v>
      </c>
      <c r="D19" s="14">
        <v>1222.2</v>
      </c>
      <c r="E19" s="14">
        <v>0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2021-03-26T02:17:34Z</cp:lastPrinted>
  <dcterms:created xsi:type="dcterms:W3CDTF">2009-02-10T05:39:52Z</dcterms:created>
  <dcterms:modified xsi:type="dcterms:W3CDTF">2021-03-26T02:21:05Z</dcterms:modified>
</cp:coreProperties>
</file>